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94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6" i="1"/>
  <c r="E21"/>
  <c r="E3"/>
  <c r="E8"/>
  <c r="E17"/>
  <c r="E5"/>
  <c r="E12"/>
  <c r="E18"/>
  <c r="E15"/>
  <c r="E13"/>
  <c r="E4"/>
  <c r="E6"/>
  <c r="E11"/>
  <c r="E7"/>
  <c r="E10"/>
  <c r="E20"/>
  <c r="E19"/>
  <c r="E14"/>
  <c r="E9"/>
</calcChain>
</file>

<file path=xl/sharedStrings.xml><?xml version="1.0" encoding="utf-8"?>
<sst xmlns="http://schemas.openxmlformats.org/spreadsheetml/2006/main" count="31" uniqueCount="31">
  <si>
    <t>Column1</t>
  </si>
  <si>
    <t>Column2</t>
  </si>
  <si>
    <t>Column3</t>
  </si>
  <si>
    <t>Column4</t>
  </si>
  <si>
    <t>Column5</t>
  </si>
  <si>
    <t>Column6</t>
  </si>
  <si>
    <t>Name</t>
  </si>
  <si>
    <t>Concave</t>
  </si>
  <si>
    <t>Fullered</t>
  </si>
  <si>
    <t>Total</t>
  </si>
  <si>
    <t>Place</t>
  </si>
  <si>
    <t>Lewis Denison</t>
  </si>
  <si>
    <t>Joe Hosie</t>
  </si>
  <si>
    <t>Harry Crombie</t>
  </si>
  <si>
    <t>Jon Zoutwell</t>
  </si>
  <si>
    <t>Sam West</t>
  </si>
  <si>
    <t>Jack Mayson</t>
  </si>
  <si>
    <t>Matt Argo</t>
  </si>
  <si>
    <t>Tom Anderson</t>
  </si>
  <si>
    <t>Alex Bradbury</t>
  </si>
  <si>
    <t>Harriet Young</t>
  </si>
  <si>
    <t>Will Ratcliffe</t>
  </si>
  <si>
    <t>Will Crozier</t>
  </si>
  <si>
    <t>Jack Clayton</t>
  </si>
  <si>
    <t>Dominic Welch</t>
  </si>
  <si>
    <t>Alistair Evans</t>
  </si>
  <si>
    <t>Ben Peatson</t>
  </si>
  <si>
    <t>Joe Bell</t>
  </si>
  <si>
    <t>Tom Pigford</t>
  </si>
  <si>
    <t>Jake Harland</t>
  </si>
  <si>
    <t>TIE BREAK ON CONCAVE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</si>
</sst>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F26" totalsRowShown="0">
  <autoFilter ref="A1:F26"/>
  <sortState ref="A2:F24">
    <sortCondition ref="F2:F24"/>
  </sortState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I28" sqref="I28"/>
    </sheetView>
  </sheetViews>
  <sheetFormatPr defaultRowHeight="15"/>
  <cols>
    <col min="1" max="1" width="18.42578125" customWidth="1"/>
    <col min="2" max="2" width="5.140625" customWidth="1"/>
    <col min="3" max="6" width="1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C2" t="s">
        <v>7</v>
      </c>
      <c r="D2" t="s">
        <v>8</v>
      </c>
      <c r="E2" t="s">
        <v>9</v>
      </c>
      <c r="F2" t="s">
        <v>10</v>
      </c>
    </row>
    <row r="3" spans="1:6">
      <c r="A3" t="s">
        <v>14</v>
      </c>
      <c r="C3">
        <v>8.8000000000000007</v>
      </c>
      <c r="D3">
        <v>8.6</v>
      </c>
      <c r="E3">
        <f>SUM(Table1[[#This Row],[Column3]:[Column4]])</f>
        <v>17.399999999999999</v>
      </c>
      <c r="F3">
        <v>1</v>
      </c>
    </row>
    <row r="4" spans="1:6">
      <c r="A4" t="s">
        <v>22</v>
      </c>
      <c r="C4">
        <v>8.6999999999999993</v>
      </c>
      <c r="D4">
        <v>8.6999999999999993</v>
      </c>
      <c r="E4">
        <f>SUM(Table1[[#This Row],[Column3]:[Column4]])</f>
        <v>17.399999999999999</v>
      </c>
      <c r="F4">
        <v>2</v>
      </c>
    </row>
    <row r="5" spans="1:6">
      <c r="A5" t="s">
        <v>17</v>
      </c>
      <c r="C5">
        <v>9.1</v>
      </c>
      <c r="D5">
        <v>8.1999999999999993</v>
      </c>
      <c r="E5">
        <f>SUM(Table1[[#This Row],[Column3]:[Column4]])</f>
        <v>17.299999999999997</v>
      </c>
      <c r="F5">
        <v>3</v>
      </c>
    </row>
    <row r="6" spans="1:6">
      <c r="A6" t="s">
        <v>23</v>
      </c>
      <c r="C6">
        <v>8.5</v>
      </c>
      <c r="D6">
        <v>8.8000000000000007</v>
      </c>
      <c r="E6">
        <f>SUM(Table1[[#This Row],[Column3]:[Column4]])</f>
        <v>17.3</v>
      </c>
      <c r="F6">
        <v>4</v>
      </c>
    </row>
    <row r="7" spans="1:6">
      <c r="A7" t="s">
        <v>25</v>
      </c>
      <c r="C7">
        <v>8.3000000000000007</v>
      </c>
      <c r="D7">
        <v>8</v>
      </c>
      <c r="E7">
        <f>SUM(Table1[[#This Row],[Column3]:[Column4]])</f>
        <v>16.3</v>
      </c>
      <c r="F7">
        <v>5</v>
      </c>
    </row>
    <row r="8" spans="1:6">
      <c r="A8" t="s">
        <v>15</v>
      </c>
      <c r="C8">
        <v>8.1999999999999993</v>
      </c>
      <c r="D8">
        <v>8.1</v>
      </c>
      <c r="E8">
        <f>SUM(Table1[[#This Row],[Column3]:[Column4]])</f>
        <v>16.299999999999997</v>
      </c>
      <c r="F8">
        <v>6</v>
      </c>
    </row>
    <row r="9" spans="1:6">
      <c r="A9" t="s">
        <v>11</v>
      </c>
      <c r="C9">
        <v>8.4</v>
      </c>
      <c r="D9">
        <v>7.4</v>
      </c>
      <c r="E9">
        <f>SUM(Table1[[#This Row],[Column3]:[Column4]])</f>
        <v>15.8</v>
      </c>
      <c r="F9">
        <v>7</v>
      </c>
    </row>
    <row r="10" spans="1:6">
      <c r="A10" t="s">
        <v>26</v>
      </c>
      <c r="C10">
        <v>8</v>
      </c>
      <c r="D10">
        <v>7.8</v>
      </c>
      <c r="E10">
        <f>SUM(Table1[[#This Row],[Column3]:[Column4]])</f>
        <v>15.8</v>
      </c>
      <c r="F10">
        <v>8</v>
      </c>
    </row>
    <row r="11" spans="1:6">
      <c r="A11" t="s">
        <v>24</v>
      </c>
      <c r="C11">
        <v>7.8</v>
      </c>
      <c r="D11">
        <v>7.8</v>
      </c>
      <c r="E11">
        <f>SUM(Table1[[#This Row],[Column3]:[Column4]])</f>
        <v>15.6</v>
      </c>
    </row>
    <row r="12" spans="1:6">
      <c r="A12" t="s">
        <v>18</v>
      </c>
      <c r="C12">
        <v>7.6</v>
      </c>
      <c r="D12">
        <v>7.6</v>
      </c>
      <c r="E12">
        <f>SUM(Table1[[#This Row],[Column3]:[Column4]])</f>
        <v>15.2</v>
      </c>
    </row>
    <row r="13" spans="1:6">
      <c r="A13" t="s">
        <v>21</v>
      </c>
      <c r="C13">
        <v>7.4</v>
      </c>
      <c r="D13">
        <v>7.8</v>
      </c>
      <c r="E13">
        <f>SUM(Table1[[#This Row],[Column3]:[Column4]])</f>
        <v>15.2</v>
      </c>
    </row>
    <row r="14" spans="1:6">
      <c r="A14" t="s">
        <v>29</v>
      </c>
      <c r="C14">
        <v>7.6</v>
      </c>
      <c r="D14">
        <v>6.4</v>
      </c>
      <c r="E14">
        <f>SUM(Table1[[#This Row],[Column3]:[Column4]])</f>
        <v>14</v>
      </c>
    </row>
    <row r="15" spans="1:6">
      <c r="A15" t="s">
        <v>20</v>
      </c>
      <c r="C15">
        <v>7</v>
      </c>
      <c r="D15">
        <v>6.8</v>
      </c>
      <c r="E15">
        <f>SUM(Table1[[#This Row],[Column3]:[Column4]])</f>
        <v>13.8</v>
      </c>
    </row>
    <row r="16" spans="1:6">
      <c r="A16" t="s">
        <v>12</v>
      </c>
      <c r="C16">
        <v>6.8</v>
      </c>
      <c r="D16">
        <v>6.6</v>
      </c>
      <c r="E16">
        <f>SUM(Table1[[#This Row],[Column3]:[Column4]])</f>
        <v>13.399999999999999</v>
      </c>
    </row>
    <row r="17" spans="1:5">
      <c r="A17" t="s">
        <v>16</v>
      </c>
      <c r="C17">
        <v>6.8</v>
      </c>
      <c r="D17">
        <v>6.4</v>
      </c>
      <c r="E17">
        <f>SUM(Table1[[#This Row],[Column3]:[Column4]])</f>
        <v>13.2</v>
      </c>
    </row>
    <row r="18" spans="1:5">
      <c r="A18" t="s">
        <v>19</v>
      </c>
      <c r="C18">
        <v>6.4</v>
      </c>
      <c r="D18">
        <v>6.8</v>
      </c>
      <c r="E18">
        <f>SUM(Table1[[#This Row],[Column3]:[Column4]])</f>
        <v>13.2</v>
      </c>
    </row>
    <row r="19" spans="1:5">
      <c r="A19" t="s">
        <v>28</v>
      </c>
      <c r="C19">
        <v>6.5</v>
      </c>
      <c r="D19">
        <v>6.6</v>
      </c>
      <c r="E19">
        <f>SUM(Table1[[#This Row],[Column3]:[Column4]])</f>
        <v>13.1</v>
      </c>
    </row>
    <row r="20" spans="1:5">
      <c r="A20" t="s">
        <v>27</v>
      </c>
      <c r="C20">
        <v>6.4</v>
      </c>
      <c r="D20">
        <v>6.6</v>
      </c>
      <c r="E20">
        <f>SUM(Table1[[#This Row],[Column3]:[Column4]])</f>
        <v>13</v>
      </c>
    </row>
    <row r="21" spans="1:5">
      <c r="A21" t="s">
        <v>13</v>
      </c>
      <c r="C21">
        <v>6.5</v>
      </c>
      <c r="D21">
        <v>6.4</v>
      </c>
      <c r="E21">
        <f>SUM(Table1[[#This Row],[Column3]:[Column4]])</f>
        <v>12.9</v>
      </c>
    </row>
    <row r="25" spans="1:5">
      <c r="A25" t="s">
        <v>30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gajczak</dc:creator>
  <cp:lastModifiedBy>gajczak</cp:lastModifiedBy>
  <cp:lastPrinted>2017-10-22T15:36:41Z</cp:lastPrinted>
  <dcterms:created xsi:type="dcterms:W3CDTF">2017-10-16T20:38:00Z</dcterms:created>
  <dcterms:modified xsi:type="dcterms:W3CDTF">2017-10-22T15:54:32Z</dcterms:modified>
</cp:coreProperties>
</file>